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y Documents\TAX RETURNS\"/>
    </mc:Choice>
  </mc:AlternateContent>
  <xr:revisionPtr revIDLastSave="0" documentId="13_ncr:1_{16ED3D8A-ACA1-4E3B-8266-CC7618C14AB5}" xr6:coauthVersionLast="47" xr6:coauthVersionMax="47" xr10:uidLastSave="{00000000-0000-0000-0000-000000000000}"/>
  <bookViews>
    <workbookView xWindow="7240" yWindow="450" windowWidth="17730" windowHeight="12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1" l="1"/>
  <c r="D100" i="1"/>
  <c r="D61" i="1"/>
  <c r="D94" i="1" l="1"/>
</calcChain>
</file>

<file path=xl/sharedStrings.xml><?xml version="1.0" encoding="utf-8"?>
<sst xmlns="http://schemas.openxmlformats.org/spreadsheetml/2006/main" count="109" uniqueCount="91">
  <si>
    <t>Organizer for Kappa Alpha Order Affiliate Tax Return Preparation</t>
  </si>
  <si>
    <t>Name</t>
  </si>
  <si>
    <t>Phone Number</t>
  </si>
  <si>
    <t>Email Address</t>
  </si>
  <si>
    <t>Office Held</t>
  </si>
  <si>
    <t xml:space="preserve">Chapters may provide electronic copies of records for tax preparation purposes.  Tax records MUST allow tax preparers to </t>
  </si>
  <si>
    <r>
      <t xml:space="preserve">Any chapter keeping tax records on a calendar year </t>
    </r>
    <r>
      <rPr>
        <b/>
        <sz val="10"/>
        <color indexed="8"/>
        <rFont val="Times New Roman"/>
        <family val="1"/>
      </rPr>
      <t xml:space="preserve">MUST </t>
    </r>
    <r>
      <rPr>
        <sz val="10"/>
        <color indexed="8"/>
        <rFont val="Times New Roman"/>
        <family val="1"/>
      </rPr>
      <t xml:space="preserve">change to a June 30, year end to conform with the Kappa Alpha Order </t>
    </r>
  </si>
  <si>
    <t xml:space="preserve">group exemption.  Other obvious reporting errors and activities that may raise attention from IRS will be investigated in connection </t>
  </si>
  <si>
    <t>to assist tax preparers and the  national administrative  staff.</t>
  </si>
  <si>
    <r>
      <t xml:space="preserve">with the tax preparation to improve the quality of all affiliate reporting.  Chapter officers </t>
    </r>
    <r>
      <rPr>
        <b/>
        <sz val="10"/>
        <color indexed="8"/>
        <rFont val="Times New Roman"/>
        <family val="1"/>
      </rPr>
      <t xml:space="preserve">MUST </t>
    </r>
    <r>
      <rPr>
        <sz val="10"/>
        <color indexed="8"/>
        <rFont val="Times New Roman"/>
        <family val="1"/>
      </rPr>
      <t xml:space="preserve">make themselves available </t>
    </r>
  </si>
  <si>
    <t>Monies paid to National Administrative Office:</t>
  </si>
  <si>
    <r>
      <t xml:space="preserve">This </t>
    </r>
    <r>
      <rPr>
        <b/>
        <sz val="11"/>
        <color indexed="8"/>
        <rFont val="Times New Roman"/>
        <family val="1"/>
      </rPr>
      <t>MUST</t>
    </r>
    <r>
      <rPr>
        <sz val="11"/>
        <color indexed="8"/>
        <rFont val="Times New Roman"/>
        <family val="1"/>
      </rPr>
      <t xml:space="preserve"> equal the Beginning Balance plus Total Deposits minus Total Expenses</t>
    </r>
  </si>
  <si>
    <t>Contains Formula-do not type in this cell</t>
  </si>
  <si>
    <t>Assistance to Individuals Expense-List Individual(s):</t>
  </si>
  <si>
    <t>Omega Financial.  These include the budgeting feature, Bill Pay Express and electronically consolidating all purchases.</t>
  </si>
  <si>
    <t>Chapters are encouraged to keep chapter management records electronically via the tools and resources available through</t>
  </si>
  <si>
    <t>The information, if maintained, will provide a detailed income statement which will reduce the prep work for the Chapter's 990.</t>
  </si>
  <si>
    <t>*</t>
  </si>
  <si>
    <t>See spreadsheet supplement for specific line item instructions and guidance.</t>
  </si>
  <si>
    <t>Kappa Alpha Order</t>
  </si>
  <si>
    <t>Report 3</t>
  </si>
  <si>
    <t>Mid-Year Report</t>
  </si>
  <si>
    <t>NAO can file Form 990N</t>
  </si>
  <si>
    <t>of your chapter.</t>
  </si>
  <si>
    <t>from the NAO to use an accountant other than Raetz &amp; Hawkins.</t>
  </si>
  <si>
    <t>Please list the name, address, and phone number of the accountant</t>
  </si>
  <si>
    <t>preparing your tax return if other than Raetz &amp; Hawkins.</t>
  </si>
  <si>
    <t>**Send a copy of your Form 990 to the National Administrative Office.**</t>
  </si>
  <si>
    <t>By entering my name below, I confirm that the information above is complete and accurate.</t>
  </si>
  <si>
    <t>SIGNATURE</t>
  </si>
  <si>
    <t>(my typed name above represents my electronic signature)</t>
  </si>
  <si>
    <t>If this report is not received and approved by the National Administrative Office (NAO) by September 15th, a fine of $500.00 will be imposted on the chapter for failure to file by the deadline. The chapter may also face social suspension for the remainder of the Fall semester and/or the Spring semester.</t>
  </si>
  <si>
    <t>*Must Attach Copy of Bank, Bill Pay &amp; Purchasing Card Statements</t>
  </si>
  <si>
    <t>Chapter Address, City, State, Zip</t>
  </si>
  <si>
    <t>Name of Chapter</t>
  </si>
  <si>
    <t xml:space="preserve">Chapter Tax Identification Number (EIN) </t>
  </si>
  <si>
    <t>Date Submitted</t>
  </si>
  <si>
    <t xml:space="preserve">Complete ALL fields for ALL officers </t>
  </si>
  <si>
    <t>Total ALL Bank, Bill Pay &amp; Purchasing Card Accounts</t>
  </si>
  <si>
    <r>
      <t xml:space="preserve">Complete this section </t>
    </r>
    <r>
      <rPr>
        <b/>
        <u/>
        <sz val="11"/>
        <color rgb="FFFF0000"/>
        <rFont val="Times New Roman"/>
        <family val="1"/>
      </rPr>
      <t>ONLY</t>
    </r>
    <r>
      <rPr>
        <sz val="11"/>
        <color indexed="8"/>
        <rFont val="Times New Roman"/>
        <family val="1"/>
      </rPr>
      <t xml:space="preserve"> if your chapter has been granted permission</t>
    </r>
  </si>
  <si>
    <t>tie beginning balances for the year ending June 30, 2024 to ending balances reported on Form 990 for the year ended June 30, 2023.</t>
  </si>
  <si>
    <t>Beginning Balance at July 1, 2023:</t>
  </si>
  <si>
    <t>Ending Balance on June 30, 2024:</t>
  </si>
  <si>
    <t>GROSS RECEIPTS FOR YEAR ENDING 6/30/2024</t>
  </si>
  <si>
    <t>(Time period from July 1, 2023 - June 30, 2024)</t>
  </si>
  <si>
    <t>Transfers FROM other Chapter Accounts</t>
  </si>
  <si>
    <t>Transfers TO other Chapter Accounts</t>
  </si>
  <si>
    <r>
      <t xml:space="preserve">Put an "X" in this box </t>
    </r>
    <r>
      <rPr>
        <b/>
        <u/>
        <sz val="11"/>
        <color rgb="FFFF0000"/>
        <rFont val="Times New Roman"/>
        <family val="1"/>
      </rPr>
      <t>ONLY</t>
    </r>
    <r>
      <rPr>
        <sz val="11"/>
        <color indexed="8"/>
        <rFont val="Times New Roman"/>
        <family val="1"/>
      </rPr>
      <t xml:space="preserve"> if gross receipts above are </t>
    </r>
    <r>
      <rPr>
        <b/>
        <u/>
        <sz val="11"/>
        <color rgb="FFFF0000"/>
        <rFont val="Times New Roman"/>
        <family val="1"/>
      </rPr>
      <t>less than</t>
    </r>
  </si>
  <si>
    <r>
      <rPr>
        <b/>
        <u/>
        <sz val="11"/>
        <color rgb="FFFF0000"/>
        <rFont val="Times New Roman"/>
        <family val="1"/>
      </rPr>
      <t>$50,000</t>
    </r>
    <r>
      <rPr>
        <sz val="11"/>
        <color indexed="8"/>
        <rFont val="Times New Roman"/>
        <family val="1"/>
      </rPr>
      <t xml:space="preserve"> to give the NAO permission to file Form 990N on behalf</t>
    </r>
  </si>
  <si>
    <t>Record as positive amounts; expense in monies pd to NAO</t>
  </si>
  <si>
    <t>Add Receipts (Bank Deposits and Other Credits)</t>
  </si>
  <si>
    <t>Minus Disbursements (Bank Withdrawals and Other Debits)</t>
  </si>
  <si>
    <t>Other Receipts (Provide Itemized Description):</t>
  </si>
  <si>
    <t>Grants from KAOEF / Alumni paid to KAONAO</t>
  </si>
  <si>
    <r>
      <t xml:space="preserve">OmegaFi Collection Fee </t>
    </r>
    <r>
      <rPr>
        <b/>
        <sz val="11"/>
        <color rgb="FFFF0000"/>
        <rFont val="Times New Roman"/>
        <family val="1"/>
      </rPr>
      <t>PLUS</t>
    </r>
    <r>
      <rPr>
        <sz val="11"/>
        <color rgb="FFFF0000"/>
        <rFont val="Times New Roman"/>
        <family val="1"/>
      </rPr>
      <t xml:space="preserve"> Merchant Credit Card Fee</t>
    </r>
  </si>
  <si>
    <t>Rent</t>
  </si>
  <si>
    <t>Food &amp; Beverage</t>
  </si>
  <si>
    <t>Social / Entertainment / Bands</t>
  </si>
  <si>
    <t>Utilities</t>
  </si>
  <si>
    <t>Telephone, Cable &amp; Internet</t>
  </si>
  <si>
    <t>Payroll Salaries, Taxes &amp; Benefits</t>
  </si>
  <si>
    <t>Insurance</t>
  </si>
  <si>
    <t>Charity &amp; Philanthropy</t>
  </si>
  <si>
    <t>IFC &amp; Intramurals</t>
  </si>
  <si>
    <t>Supplies</t>
  </si>
  <si>
    <t>Travel</t>
  </si>
  <si>
    <t>OTCs, Convention &amp; Meetings</t>
  </si>
  <si>
    <t>Photographs / Photo Services / Composite</t>
  </si>
  <si>
    <t>House Repairs &amp; Maintenance</t>
  </si>
  <si>
    <t>Landscaping &amp; Lawncare</t>
  </si>
  <si>
    <t>Special Events</t>
  </si>
  <si>
    <t>Costs of Goods</t>
  </si>
  <si>
    <t>Other Disbursements (Provide Detailed Description):</t>
  </si>
  <si>
    <t>Chapter Dues &amp; Fees</t>
  </si>
  <si>
    <t>National Dues &amp; Fees</t>
  </si>
  <si>
    <t>Rent Fees</t>
  </si>
  <si>
    <t>Meals Fees</t>
  </si>
  <si>
    <t>Social Fees</t>
  </si>
  <si>
    <t>Special Assessments</t>
  </si>
  <si>
    <t>Fines &amp; Late Fees</t>
  </si>
  <si>
    <t>OmegaFi's Fees &amp; Accounting Fees</t>
  </si>
  <si>
    <t>Interest Income</t>
  </si>
  <si>
    <t>Contributions</t>
  </si>
  <si>
    <t>Sale of Goods</t>
  </si>
  <si>
    <t>for the year July 1, 2023 to June 30, 2024</t>
  </si>
  <si>
    <t>Equals total disbursements from all bank statements</t>
  </si>
  <si>
    <t>Equals total receipts from all bank statements</t>
  </si>
  <si>
    <t>Recruitment / Ceremonies &amp; Ritual</t>
  </si>
  <si>
    <t>Alumni Relations</t>
  </si>
  <si>
    <t>Professional Services</t>
  </si>
  <si>
    <t>Accounting Fees &amp; 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</si>
</sst>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22"/>
      <color indexed="8"/>
      <name val="Calibri"/>
      <family val="2"/>
    </font>
    <font>
      <b/>
      <sz val="16"/>
      <color indexed="8"/>
      <name val="Times New Roman"/>
      <family val="1"/>
    </font>
    <font>
      <b/>
      <sz val="16"/>
      <color indexed="8"/>
      <name val="Calibri"/>
      <family val="2"/>
    </font>
    <font>
      <b/>
      <sz val="18"/>
      <color indexed="8"/>
      <name val="Times New Roman"/>
      <family val="1"/>
    </font>
    <font>
      <b/>
      <sz val="18"/>
      <color indexed="8"/>
      <name val="Calibri"/>
      <family val="2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2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1" xfId="0" applyFont="1" applyBorder="1"/>
    <xf numFmtId="0" fontId="20" fillId="0" borderId="0" xfId="0" applyFont="1"/>
    <xf numFmtId="0" fontId="21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/>
    <xf numFmtId="0" fontId="22" fillId="0" borderId="0" xfId="0" applyFont="1"/>
    <xf numFmtId="0" fontId="22" fillId="0" borderId="0" xfId="0" applyFont="1" applyAlignment="1">
      <alignment horizontal="left"/>
    </xf>
    <xf numFmtId="164" fontId="22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164" fontId="25" fillId="0" borderId="0" xfId="0" applyNumberFormat="1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1" xfId="0" applyNumberFormat="1" applyFont="1" applyBorder="1"/>
    <xf numFmtId="0" fontId="5" fillId="0" borderId="0" xfId="0" applyFont="1" applyAlignment="1">
      <alignment horizontal="left"/>
    </xf>
    <xf numFmtId="0" fontId="27" fillId="0" borderId="0" xfId="0" applyFont="1"/>
    <xf numFmtId="0" fontId="13" fillId="0" borderId="0" xfId="0" applyFont="1"/>
    <xf numFmtId="7" fontId="5" fillId="0" borderId="0" xfId="0" applyNumberFormat="1" applyFont="1"/>
    <xf numFmtId="164" fontId="5" fillId="0" borderId="0" xfId="0" applyNumberFormat="1" applyFont="1"/>
    <xf numFmtId="7" fontId="3" fillId="0" borderId="0" xfId="0" applyNumberFormat="1" applyFont="1"/>
    <xf numFmtId="0" fontId="15" fillId="0" borderId="0" xfId="0" applyFont="1"/>
    <xf numFmtId="164" fontId="13" fillId="0" borderId="0" xfId="0" applyNumberFormat="1" applyFont="1"/>
    <xf numFmtId="164" fontId="5" fillId="0" borderId="0" xfId="0" applyNumberFormat="1" applyFont="1" applyAlignment="1">
      <alignment horizontal="center"/>
    </xf>
    <xf numFmtId="164" fontId="13" fillId="0" borderId="1" xfId="0" applyNumberFormat="1" applyFont="1" applyBorder="1"/>
    <xf numFmtId="165" fontId="19" fillId="0" borderId="1" xfId="0" applyNumberFormat="1" applyFont="1" applyBorder="1"/>
    <xf numFmtId="43" fontId="3" fillId="0" borderId="0" xfId="0" applyNumberFormat="1" applyFont="1"/>
    <xf numFmtId="43" fontId="19" fillId="0" borderId="0" xfId="0" applyNumberFormat="1" applyFont="1"/>
    <xf numFmtId="43" fontId="5" fillId="0" borderId="0" xfId="0" applyNumberFormat="1" applyFont="1"/>
    <xf numFmtId="43" fontId="22" fillId="0" borderId="0" xfId="0" applyNumberFormat="1" applyFont="1"/>
    <xf numFmtId="0" fontId="30" fillId="0" borderId="0" xfId="0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7" fontId="5" fillId="2" borderId="0" xfId="0" applyNumberFormat="1" applyFont="1" applyFill="1"/>
    <xf numFmtId="164" fontId="5" fillId="2" borderId="0" xfId="0" applyNumberFormat="1" applyFont="1" applyFill="1"/>
    <xf numFmtId="43" fontId="5" fillId="2" borderId="0" xfId="0" applyNumberFormat="1" applyFont="1" applyFill="1"/>
    <xf numFmtId="0" fontId="0" fillId="2" borderId="0" xfId="0" applyFill="1"/>
    <xf numFmtId="43" fontId="19" fillId="0" borderId="1" xfId="0" applyNumberFormat="1" applyFont="1" applyBorder="1"/>
    <xf numFmtId="43" fontId="19" fillId="0" borderId="2" xfId="0" applyNumberFormat="1" applyFont="1" applyBorder="1"/>
    <xf numFmtId="43" fontId="22" fillId="0" borderId="1" xfId="0" applyNumberFormat="1" applyFont="1" applyBorder="1"/>
    <xf numFmtId="43" fontId="19" fillId="0" borderId="3" xfId="0" applyNumberFormat="1" applyFont="1" applyBorder="1"/>
    <xf numFmtId="43" fontId="13" fillId="0" borderId="1" xfId="0" applyNumberFormat="1" applyFont="1" applyBorder="1"/>
    <xf numFmtId="0" fontId="32" fillId="0" borderId="0" xfId="0" applyFont="1"/>
    <xf numFmtId="0" fontId="17" fillId="0" borderId="6" xfId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5" fillId="2" borderId="6" xfId="0" applyFont="1" applyFill="1" applyBorder="1"/>
    <xf numFmtId="0" fontId="0" fillId="2" borderId="9" xfId="0" applyFill="1" applyBorder="1"/>
    <xf numFmtId="0" fontId="0" fillId="2" borderId="7" xfId="0" applyFill="1" applyBorder="1"/>
    <xf numFmtId="0" fontId="19" fillId="0" borderId="6" xfId="0" applyFont="1" applyBorder="1"/>
    <xf numFmtId="0" fontId="0" fillId="0" borderId="9" xfId="0" applyBorder="1"/>
    <xf numFmtId="0" fontId="0" fillId="0" borderId="7" xfId="0" applyBorder="1"/>
    <xf numFmtId="0" fontId="1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2" fillId="0" borderId="5" xfId="0" applyFont="1" applyBorder="1"/>
    <xf numFmtId="0" fontId="18" fillId="0" borderId="0" xfId="0" applyFont="1"/>
    <xf numFmtId="0" fontId="21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8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8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0" xfId="0"/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9" fillId="0" borderId="4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19" fillId="0" borderId="0" xfId="0" applyFont="1" applyBorder="1"/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"/>
  <sheetViews>
    <sheetView showGridLines="0" tabSelected="1" zoomScaleNormal="100" workbookViewId="0">
      <selection activeCell="B74" sqref="B74"/>
    </sheetView>
  </sheetViews>
  <sheetFormatPr defaultColWidth="9.08984375" defaultRowHeight="14" x14ac:dyDescent="0.3"/>
  <cols>
    <col min="1" max="1" width="3.08984375" style="1" customWidth="1"/>
    <col min="2" max="2" width="27.08984375" style="1" customWidth="1"/>
    <col min="3" max="3" width="19.1796875" style="1" customWidth="1"/>
    <col min="4" max="4" width="18.36328125" style="7" customWidth="1"/>
    <col min="5" max="5" width="12.6328125" style="1" customWidth="1"/>
    <col min="6" max="6" width="14.81640625" style="1" customWidth="1"/>
    <col min="7" max="7" width="20.54296875" style="1" customWidth="1"/>
    <col min="8" max="8" width="12.6328125" style="1" customWidth="1"/>
    <col min="9" max="9" width="9.08984375" style="32"/>
    <col min="10" max="10" width="24.36328125" style="1" bestFit="1" customWidth="1"/>
    <col min="11" max="16384" width="9.08984375" style="1"/>
  </cols>
  <sheetData>
    <row r="1" spans="1:9" s="16" customFormat="1" ht="28.5" x14ac:dyDescent="0.65">
      <c r="A1" s="68" t="s">
        <v>19</v>
      </c>
      <c r="B1" s="69"/>
      <c r="C1" s="69"/>
      <c r="D1" s="69"/>
      <c r="E1" s="69"/>
      <c r="F1" s="69"/>
      <c r="G1" s="69"/>
      <c r="I1" s="31"/>
    </row>
    <row r="2" spans="1:9" s="16" customFormat="1" ht="21" x14ac:dyDescent="0.5">
      <c r="A2" s="70" t="s">
        <v>20</v>
      </c>
      <c r="B2" s="71"/>
      <c r="C2" s="71"/>
      <c r="D2" s="71"/>
      <c r="E2" s="71"/>
      <c r="F2" s="71"/>
      <c r="G2" s="71"/>
      <c r="I2" s="31"/>
    </row>
    <row r="3" spans="1:9" s="16" customFormat="1" ht="23.5" x14ac:dyDescent="0.55000000000000004">
      <c r="A3" s="72" t="s">
        <v>21</v>
      </c>
      <c r="B3" s="73"/>
      <c r="C3" s="73"/>
      <c r="D3" s="73"/>
      <c r="E3" s="73"/>
      <c r="F3" s="73"/>
      <c r="G3" s="73"/>
      <c r="I3" s="31"/>
    </row>
    <row r="5" spans="1:9" x14ac:dyDescent="0.3">
      <c r="B5" s="76"/>
      <c r="C5" s="50"/>
      <c r="D5" s="50"/>
      <c r="E5" s="51"/>
    </row>
    <row r="6" spans="1:9" x14ac:dyDescent="0.3">
      <c r="B6" s="84" t="s">
        <v>34</v>
      </c>
      <c r="C6" s="84"/>
      <c r="D6" s="84"/>
      <c r="E6" s="84"/>
    </row>
    <row r="8" spans="1:9" x14ac:dyDescent="0.3">
      <c r="B8" s="76"/>
      <c r="C8" s="50"/>
      <c r="D8" s="51"/>
    </row>
    <row r="9" spans="1:9" x14ac:dyDescent="0.3">
      <c r="B9" s="76"/>
      <c r="C9" s="50"/>
      <c r="D9" s="51"/>
    </row>
    <row r="10" spans="1:9" x14ac:dyDescent="0.3">
      <c r="B10" s="76"/>
      <c r="C10" s="50"/>
      <c r="D10" s="51"/>
    </row>
    <row r="11" spans="1:9" x14ac:dyDescent="0.3">
      <c r="B11" s="84" t="s">
        <v>33</v>
      </c>
      <c r="C11" s="84"/>
      <c r="D11" s="84"/>
    </row>
    <row r="12" spans="1:9" ht="16.5" customHeight="1" x14ac:dyDescent="0.3">
      <c r="B12" s="2"/>
      <c r="C12" s="2"/>
      <c r="D12" s="6"/>
    </row>
    <row r="13" spans="1:9" s="17" customFormat="1" ht="15.5" x14ac:dyDescent="0.35">
      <c r="B13" s="86"/>
      <c r="C13" s="87"/>
      <c r="D13" s="88"/>
      <c r="E13" s="18"/>
      <c r="F13" s="18"/>
      <c r="G13" s="19"/>
      <c r="I13" s="33"/>
    </row>
    <row r="14" spans="1:9" s="17" customFormat="1" ht="15.5" x14ac:dyDescent="0.35">
      <c r="B14" s="67" t="s">
        <v>35</v>
      </c>
      <c r="C14" s="67"/>
      <c r="D14" s="67"/>
      <c r="E14" s="20"/>
      <c r="F14" s="20"/>
      <c r="G14" s="48" t="s">
        <v>36</v>
      </c>
      <c r="I14" s="33"/>
    </row>
    <row r="15" spans="1:9" s="17" customFormat="1" ht="15.5" x14ac:dyDescent="0.35">
      <c r="B15" s="20"/>
      <c r="C15" s="20"/>
      <c r="D15" s="20"/>
      <c r="E15" s="20"/>
      <c r="F15" s="20"/>
      <c r="I15" s="33"/>
    </row>
    <row r="16" spans="1:9" s="17" customFormat="1" ht="15.5" x14ac:dyDescent="0.35">
      <c r="A16" s="74" t="s">
        <v>0</v>
      </c>
      <c r="B16" s="56"/>
      <c r="C16" s="56"/>
      <c r="D16" s="56"/>
      <c r="E16" s="56"/>
      <c r="F16" s="56"/>
      <c r="G16" s="56"/>
      <c r="I16" s="33"/>
    </row>
    <row r="18" spans="2:7" x14ac:dyDescent="0.3">
      <c r="B18" s="75" t="s">
        <v>37</v>
      </c>
      <c r="C18" s="75"/>
      <c r="D18" s="75"/>
      <c r="E18" s="75"/>
      <c r="F18" s="75"/>
      <c r="G18" s="75"/>
    </row>
    <row r="19" spans="2:7" ht="14.5" x14ac:dyDescent="0.35">
      <c r="B19" s="35" t="s">
        <v>1</v>
      </c>
      <c r="C19" s="35" t="s">
        <v>4</v>
      </c>
      <c r="D19" s="36" t="s">
        <v>2</v>
      </c>
      <c r="E19" s="82" t="s">
        <v>3</v>
      </c>
      <c r="F19" s="83"/>
      <c r="G19" s="83"/>
    </row>
    <row r="20" spans="2:7" ht="14.5" x14ac:dyDescent="0.35">
      <c r="B20" s="3"/>
      <c r="C20" s="3"/>
      <c r="D20" s="30"/>
      <c r="E20" s="49"/>
      <c r="F20" s="50"/>
      <c r="G20" s="51"/>
    </row>
    <row r="21" spans="2:7" ht="14.5" x14ac:dyDescent="0.35">
      <c r="B21" s="3"/>
      <c r="C21" s="3"/>
      <c r="D21" s="30"/>
      <c r="E21" s="49"/>
      <c r="F21" s="50"/>
      <c r="G21" s="51"/>
    </row>
    <row r="22" spans="2:7" ht="14.5" x14ac:dyDescent="0.35">
      <c r="B22" s="3"/>
      <c r="C22" s="3"/>
      <c r="D22" s="30"/>
      <c r="E22" s="49"/>
      <c r="F22" s="50"/>
      <c r="G22" s="51"/>
    </row>
    <row r="23" spans="2:7" ht="14.5" x14ac:dyDescent="0.35">
      <c r="B23" s="3"/>
      <c r="C23" s="3"/>
      <c r="D23" s="30"/>
      <c r="E23" s="49"/>
      <c r="F23" s="50"/>
      <c r="G23" s="51"/>
    </row>
    <row r="24" spans="2:7" ht="14.5" x14ac:dyDescent="0.35">
      <c r="B24" s="3"/>
      <c r="C24" s="3"/>
      <c r="D24" s="30"/>
      <c r="E24" s="49"/>
      <c r="F24" s="50"/>
      <c r="G24" s="51"/>
    </row>
    <row r="25" spans="2:7" ht="14.5" x14ac:dyDescent="0.35">
      <c r="B25" s="3"/>
      <c r="C25" s="3"/>
      <c r="D25" s="30"/>
      <c r="E25" s="49"/>
      <c r="F25" s="50"/>
      <c r="G25" s="51"/>
    </row>
    <row r="26" spans="2:7" ht="14.5" x14ac:dyDescent="0.35">
      <c r="B26" s="3"/>
      <c r="C26" s="3"/>
      <c r="D26" s="30"/>
      <c r="E26" s="49"/>
      <c r="F26" s="50"/>
      <c r="G26" s="51"/>
    </row>
    <row r="27" spans="2:7" ht="14.5" x14ac:dyDescent="0.35">
      <c r="B27" s="3"/>
      <c r="C27" s="3"/>
      <c r="D27" s="30"/>
      <c r="E27" s="49"/>
      <c r="F27" s="50"/>
      <c r="G27" s="51"/>
    </row>
    <row r="28" spans="2:7" ht="14.5" x14ac:dyDescent="0.35">
      <c r="B28" s="3"/>
      <c r="C28" s="3"/>
      <c r="D28" s="30"/>
      <c r="E28" s="49"/>
      <c r="F28" s="50"/>
      <c r="G28" s="51"/>
    </row>
    <row r="30" spans="2:7" x14ac:dyDescent="0.3">
      <c r="B30" s="4" t="s">
        <v>15</v>
      </c>
    </row>
    <row r="31" spans="2:7" x14ac:dyDescent="0.3">
      <c r="B31" s="4" t="s">
        <v>14</v>
      </c>
    </row>
    <row r="32" spans="2:7" x14ac:dyDescent="0.3">
      <c r="B32" s="4" t="s">
        <v>16</v>
      </c>
    </row>
    <row r="33" spans="1:7" x14ac:dyDescent="0.3">
      <c r="B33" s="4" t="s">
        <v>5</v>
      </c>
    </row>
    <row r="34" spans="1:7" x14ac:dyDescent="0.3">
      <c r="B34" s="4" t="s">
        <v>40</v>
      </c>
    </row>
    <row r="35" spans="1:7" x14ac:dyDescent="0.3">
      <c r="B35" s="4" t="s">
        <v>6</v>
      </c>
    </row>
    <row r="36" spans="1:7" x14ac:dyDescent="0.3">
      <c r="B36" s="4" t="s">
        <v>7</v>
      </c>
    </row>
    <row r="37" spans="1:7" x14ac:dyDescent="0.3">
      <c r="B37" s="4" t="s">
        <v>9</v>
      </c>
    </row>
    <row r="38" spans="1:7" x14ac:dyDescent="0.3">
      <c r="B38" s="4" t="s">
        <v>8</v>
      </c>
    </row>
    <row r="40" spans="1:7" ht="14.5" x14ac:dyDescent="0.35">
      <c r="A40" s="13" t="s">
        <v>17</v>
      </c>
      <c r="B40" s="58" t="s">
        <v>41</v>
      </c>
      <c r="C40" s="89"/>
      <c r="D40" s="43"/>
      <c r="E40" s="60" t="s">
        <v>38</v>
      </c>
      <c r="F40" s="77"/>
      <c r="G40" s="77"/>
    </row>
    <row r="41" spans="1:7" x14ac:dyDescent="0.3">
      <c r="B41" s="9" t="s">
        <v>32</v>
      </c>
      <c r="C41" s="2"/>
      <c r="D41" s="32"/>
    </row>
    <row r="42" spans="1:7" x14ac:dyDescent="0.3">
      <c r="B42" s="2"/>
      <c r="C42" s="2"/>
      <c r="D42" s="32"/>
    </row>
    <row r="43" spans="1:7" ht="15" x14ac:dyDescent="0.3">
      <c r="B43" s="59" t="s">
        <v>50</v>
      </c>
      <c r="C43" s="59"/>
      <c r="D43" s="32"/>
    </row>
    <row r="44" spans="1:7" ht="15.5" x14ac:dyDescent="0.35">
      <c r="B44" s="62" t="s">
        <v>73</v>
      </c>
      <c r="C44" s="85"/>
      <c r="D44" s="43"/>
    </row>
    <row r="45" spans="1:7" ht="15.5" x14ac:dyDescent="0.35">
      <c r="B45" s="62" t="s">
        <v>74</v>
      </c>
      <c r="C45" s="85"/>
      <c r="D45" s="43"/>
    </row>
    <row r="46" spans="1:7" ht="15.5" x14ac:dyDescent="0.35">
      <c r="B46" s="62" t="s">
        <v>75</v>
      </c>
      <c r="C46" s="62"/>
      <c r="D46" s="43"/>
    </row>
    <row r="47" spans="1:7" ht="15.5" x14ac:dyDescent="0.35">
      <c r="A47" s="14"/>
      <c r="B47" s="62" t="s">
        <v>76</v>
      </c>
      <c r="C47" s="85"/>
      <c r="D47" s="43"/>
    </row>
    <row r="48" spans="1:7" ht="15.5" x14ac:dyDescent="0.35">
      <c r="B48" s="62" t="s">
        <v>77</v>
      </c>
      <c r="C48" s="62"/>
      <c r="D48" s="43"/>
    </row>
    <row r="49" spans="1:7" ht="15.5" x14ac:dyDescent="0.35">
      <c r="B49" s="5" t="s">
        <v>78</v>
      </c>
      <c r="C49" s="5"/>
      <c r="D49" s="43"/>
    </row>
    <row r="50" spans="1:7" ht="15.5" x14ac:dyDescent="0.35">
      <c r="B50" s="62" t="s">
        <v>79</v>
      </c>
      <c r="C50" s="62"/>
      <c r="D50" s="43"/>
    </row>
    <row r="51" spans="1:7" ht="15.5" x14ac:dyDescent="0.35">
      <c r="B51" s="62" t="s">
        <v>80</v>
      </c>
      <c r="C51" s="62"/>
      <c r="D51" s="43"/>
    </row>
    <row r="52" spans="1:7" ht="15.5" x14ac:dyDescent="0.35">
      <c r="B52" s="62" t="s">
        <v>81</v>
      </c>
      <c r="C52" s="62"/>
      <c r="D52" s="43"/>
    </row>
    <row r="53" spans="1:7" ht="15.5" x14ac:dyDescent="0.35">
      <c r="A53" s="13" t="s">
        <v>17</v>
      </c>
      <c r="B53" s="5" t="s">
        <v>82</v>
      </c>
      <c r="C53" s="5"/>
      <c r="D53" s="43"/>
      <c r="E53" s="55"/>
      <c r="F53" s="56"/>
      <c r="G53" s="57"/>
    </row>
    <row r="54" spans="1:7" ht="15.5" x14ac:dyDescent="0.35">
      <c r="A54" s="11" t="s">
        <v>17</v>
      </c>
      <c r="B54" s="5" t="s">
        <v>70</v>
      </c>
      <c r="C54" s="5"/>
      <c r="D54" s="43"/>
      <c r="E54" s="55"/>
      <c r="F54" s="56"/>
      <c r="G54" s="57"/>
    </row>
    <row r="55" spans="1:7" ht="15.5" x14ac:dyDescent="0.35">
      <c r="A55" s="13" t="s">
        <v>17</v>
      </c>
      <c r="B55" s="5" t="s">
        <v>83</v>
      </c>
      <c r="C55" s="5"/>
      <c r="D55" s="43"/>
      <c r="E55" s="55"/>
      <c r="F55" s="56"/>
      <c r="G55" s="57"/>
    </row>
    <row r="56" spans="1:7" ht="15.5" x14ac:dyDescent="0.35">
      <c r="A56" s="8" t="s">
        <v>17</v>
      </c>
      <c r="B56" s="62" t="s">
        <v>52</v>
      </c>
      <c r="C56" s="62"/>
      <c r="D56" s="43"/>
      <c r="E56" s="55"/>
      <c r="F56" s="56"/>
      <c r="G56" s="57"/>
    </row>
    <row r="57" spans="1:7" ht="15.5" x14ac:dyDescent="0.35">
      <c r="A57" s="8" t="s">
        <v>17</v>
      </c>
      <c r="B57" s="5" t="s">
        <v>53</v>
      </c>
      <c r="C57" s="5"/>
      <c r="D57" s="43"/>
      <c r="E57" s="60" t="s">
        <v>49</v>
      </c>
      <c r="F57" s="77"/>
      <c r="G57" s="77"/>
    </row>
    <row r="58" spans="1:7" ht="15.5" x14ac:dyDescent="0.35">
      <c r="A58" s="8"/>
      <c r="B58" s="5" t="s">
        <v>45</v>
      </c>
      <c r="C58" s="5"/>
      <c r="D58" s="43"/>
      <c r="E58" s="90"/>
      <c r="F58" s="91"/>
      <c r="G58" s="91"/>
    </row>
    <row r="59" spans="1:7" ht="14.5" thickBot="1" x14ac:dyDescent="0.35">
      <c r="D59" s="44"/>
    </row>
    <row r="60" spans="1:7" x14ac:dyDescent="0.3">
      <c r="B60" s="65" t="s">
        <v>86</v>
      </c>
      <c r="C60" s="65"/>
      <c r="D60" s="34"/>
    </row>
    <row r="61" spans="1:7" ht="14.5" x14ac:dyDescent="0.35">
      <c r="B61" s="65" t="s">
        <v>84</v>
      </c>
      <c r="C61" s="66"/>
      <c r="D61" s="45">
        <f>SUM(D43:D60)</f>
        <v>0</v>
      </c>
      <c r="E61" s="60" t="s">
        <v>12</v>
      </c>
      <c r="F61" s="77"/>
      <c r="G61" s="77"/>
    </row>
    <row r="62" spans="1:7" x14ac:dyDescent="0.3">
      <c r="B62" s="2"/>
      <c r="C62" s="2"/>
    </row>
    <row r="63" spans="1:7" ht="15.5" x14ac:dyDescent="0.35">
      <c r="B63" s="59" t="s">
        <v>51</v>
      </c>
      <c r="C63" s="59"/>
      <c r="D63" s="77"/>
    </row>
    <row r="64" spans="1:7" x14ac:dyDescent="0.3">
      <c r="A64" s="8" t="s">
        <v>17</v>
      </c>
      <c r="B64" s="58" t="s">
        <v>10</v>
      </c>
      <c r="C64" s="58"/>
      <c r="D64" s="43"/>
    </row>
    <row r="65" spans="1:7" x14ac:dyDescent="0.3">
      <c r="B65" s="58" t="s">
        <v>55</v>
      </c>
      <c r="C65" s="58"/>
      <c r="D65" s="43"/>
    </row>
    <row r="66" spans="1:7" x14ac:dyDescent="0.3">
      <c r="B66" s="58" t="s">
        <v>56</v>
      </c>
      <c r="C66" s="58"/>
      <c r="D66" s="43"/>
    </row>
    <row r="67" spans="1:7" x14ac:dyDescent="0.3">
      <c r="B67" s="58" t="s">
        <v>57</v>
      </c>
      <c r="C67" s="58"/>
      <c r="D67" s="43"/>
    </row>
    <row r="68" spans="1:7" x14ac:dyDescent="0.3">
      <c r="B68" s="58" t="s">
        <v>87</v>
      </c>
      <c r="C68" s="58"/>
      <c r="D68" s="43"/>
    </row>
    <row r="69" spans="1:7" x14ac:dyDescent="0.3">
      <c r="B69" s="2" t="s">
        <v>58</v>
      </c>
      <c r="C69" s="2"/>
      <c r="D69" s="43"/>
    </row>
    <row r="70" spans="1:7" x14ac:dyDescent="0.3">
      <c r="B70" s="2" t="s">
        <v>59</v>
      </c>
      <c r="C70" s="2"/>
      <c r="D70" s="43"/>
    </row>
    <row r="71" spans="1:7" x14ac:dyDescent="0.3">
      <c r="B71" s="2" t="s">
        <v>60</v>
      </c>
      <c r="C71" s="2"/>
      <c r="D71" s="43"/>
    </row>
    <row r="72" spans="1:7" x14ac:dyDescent="0.3">
      <c r="B72" s="2" t="s">
        <v>89</v>
      </c>
      <c r="C72" s="2"/>
      <c r="D72" s="43"/>
    </row>
    <row r="73" spans="1:7" ht="14.5" x14ac:dyDescent="0.35">
      <c r="A73" s="13" t="s">
        <v>17</v>
      </c>
      <c r="B73" s="2" t="s">
        <v>90</v>
      </c>
      <c r="C73" s="2"/>
      <c r="D73" s="43"/>
      <c r="E73" s="60" t="s">
        <v>54</v>
      </c>
      <c r="F73" s="61"/>
      <c r="G73" s="61"/>
    </row>
    <row r="74" spans="1:7" x14ac:dyDescent="0.3">
      <c r="B74" s="2" t="s">
        <v>88</v>
      </c>
      <c r="C74" s="2"/>
      <c r="D74" s="43"/>
    </row>
    <row r="75" spans="1:7" x14ac:dyDescent="0.3">
      <c r="B75" s="2" t="s">
        <v>61</v>
      </c>
      <c r="C75" s="2"/>
      <c r="D75" s="43"/>
    </row>
    <row r="76" spans="1:7" x14ac:dyDescent="0.3">
      <c r="B76" s="2" t="s">
        <v>62</v>
      </c>
      <c r="C76" s="2"/>
      <c r="D76" s="43"/>
    </row>
    <row r="77" spans="1:7" x14ac:dyDescent="0.3">
      <c r="B77" s="2" t="s">
        <v>63</v>
      </c>
      <c r="C77" s="2"/>
      <c r="D77" s="43"/>
    </row>
    <row r="78" spans="1:7" x14ac:dyDescent="0.3">
      <c r="B78" s="2" t="s">
        <v>64</v>
      </c>
      <c r="C78" s="2"/>
      <c r="D78" s="43"/>
    </row>
    <row r="79" spans="1:7" x14ac:dyDescent="0.3">
      <c r="B79" s="2" t="s">
        <v>65</v>
      </c>
      <c r="C79" s="2"/>
      <c r="D79" s="43"/>
    </row>
    <row r="80" spans="1:7" x14ac:dyDescent="0.3">
      <c r="B80" s="2" t="s">
        <v>66</v>
      </c>
      <c r="C80" s="2"/>
      <c r="D80" s="43"/>
    </row>
    <row r="81" spans="1:9" x14ac:dyDescent="0.3">
      <c r="B81" s="2" t="s">
        <v>67</v>
      </c>
      <c r="C81" s="2"/>
      <c r="D81" s="43"/>
    </row>
    <row r="82" spans="1:9" x14ac:dyDescent="0.3">
      <c r="B82" s="2" t="s">
        <v>68</v>
      </c>
      <c r="C82" s="2"/>
      <c r="D82" s="43"/>
    </row>
    <row r="83" spans="1:9" x14ac:dyDescent="0.3">
      <c r="B83" s="2" t="s">
        <v>69</v>
      </c>
      <c r="C83" s="2"/>
      <c r="D83" s="43"/>
    </row>
    <row r="84" spans="1:9" ht="14.5" x14ac:dyDescent="0.35">
      <c r="A84" s="13" t="s">
        <v>17</v>
      </c>
      <c r="B84" s="2" t="s">
        <v>70</v>
      </c>
      <c r="C84" s="2"/>
      <c r="D84" s="43"/>
      <c r="E84" s="55"/>
      <c r="F84" s="56"/>
      <c r="G84" s="57"/>
    </row>
    <row r="85" spans="1:9" x14ac:dyDescent="0.35">
      <c r="A85" s="13" t="s">
        <v>17</v>
      </c>
      <c r="B85" s="2" t="s">
        <v>71</v>
      </c>
      <c r="C85" s="2"/>
      <c r="D85" s="43"/>
      <c r="E85" s="55"/>
      <c r="F85" s="56"/>
      <c r="G85" s="57"/>
    </row>
    <row r="86" spans="1:9" ht="14.5" x14ac:dyDescent="0.35">
      <c r="B86" s="2" t="s">
        <v>13</v>
      </c>
      <c r="C86" s="2"/>
      <c r="D86" s="43"/>
      <c r="E86" s="55"/>
      <c r="F86" s="56"/>
      <c r="G86" s="57"/>
    </row>
    <row r="87" spans="1:9" ht="14.5" x14ac:dyDescent="0.35">
      <c r="B87" s="58" t="s">
        <v>72</v>
      </c>
      <c r="C87" s="58"/>
      <c r="D87" s="43"/>
      <c r="E87" s="55"/>
      <c r="F87" s="56"/>
      <c r="G87" s="57"/>
    </row>
    <row r="88" spans="1:9" ht="15.5" x14ac:dyDescent="0.35">
      <c r="A88" s="8"/>
      <c r="B88" s="5" t="s">
        <v>46</v>
      </c>
      <c r="C88" s="5"/>
      <c r="D88" s="43"/>
      <c r="E88" s="90"/>
      <c r="F88" s="91"/>
      <c r="G88" s="91"/>
    </row>
    <row r="89" spans="1:9" ht="14.5" thickBot="1" x14ac:dyDescent="0.35">
      <c r="D89" s="44"/>
    </row>
    <row r="90" spans="1:9" s="8" customFormat="1" x14ac:dyDescent="0.3">
      <c r="B90" s="65" t="s">
        <v>85</v>
      </c>
      <c r="C90" s="65"/>
      <c r="D90" s="34"/>
    </row>
    <row r="91" spans="1:9" s="8" customFormat="1" x14ac:dyDescent="0.3">
      <c r="B91" s="65" t="s">
        <v>84</v>
      </c>
      <c r="C91" s="66"/>
      <c r="D91" s="45">
        <f>SUM(D63:D89)</f>
        <v>0</v>
      </c>
      <c r="E91" s="8" t="s">
        <v>12</v>
      </c>
      <c r="I91" s="34"/>
    </row>
    <row r="92" spans="1:9" ht="14.5" thickBot="1" x14ac:dyDescent="0.35">
      <c r="D92" s="46"/>
    </row>
    <row r="93" spans="1:9" ht="14.5" thickTop="1" x14ac:dyDescent="0.3">
      <c r="D93" s="32"/>
      <c r="E93" s="8"/>
    </row>
    <row r="94" spans="1:9" s="8" customFormat="1" x14ac:dyDescent="0.3">
      <c r="A94" s="13" t="s">
        <v>17</v>
      </c>
      <c r="B94" s="63" t="s">
        <v>42</v>
      </c>
      <c r="C94" s="64"/>
      <c r="D94" s="45">
        <f>D40+D61-D91</f>
        <v>0</v>
      </c>
      <c r="E94" s="8" t="s">
        <v>12</v>
      </c>
      <c r="I94" s="34"/>
    </row>
    <row r="95" spans="1:9" s="8" customFormat="1" x14ac:dyDescent="0.3">
      <c r="B95" s="9" t="s">
        <v>32</v>
      </c>
      <c r="C95" s="9"/>
      <c r="D95" s="10"/>
      <c r="E95" s="8" t="s">
        <v>38</v>
      </c>
      <c r="I95" s="34"/>
    </row>
    <row r="96" spans="1:9" x14ac:dyDescent="0.3">
      <c r="B96" s="2" t="s">
        <v>11</v>
      </c>
      <c r="C96" s="2"/>
      <c r="D96" s="6"/>
      <c r="E96" s="2"/>
    </row>
    <row r="98" spans="1:9" x14ac:dyDescent="0.3">
      <c r="A98" s="12" t="s">
        <v>17</v>
      </c>
      <c r="B98" s="21" t="s">
        <v>18</v>
      </c>
      <c r="C98" s="13"/>
      <c r="D98" s="15"/>
    </row>
    <row r="99" spans="1:9" x14ac:dyDescent="0.3">
      <c r="A99" s="12"/>
      <c r="B99" s="13"/>
      <c r="C99" s="13"/>
      <c r="D99" s="15"/>
    </row>
    <row r="100" spans="1:9" s="17" customFormat="1" ht="15.5" x14ac:dyDescent="0.35">
      <c r="B100" s="16" t="s">
        <v>43</v>
      </c>
      <c r="D100" s="47">
        <f>SUM(D43:D57)</f>
        <v>0</v>
      </c>
      <c r="E100" s="22" t="s">
        <v>12</v>
      </c>
      <c r="F100" s="22"/>
      <c r="I100" s="33"/>
    </row>
    <row r="101" spans="1:9" s="17" customFormat="1" ht="15.5" x14ac:dyDescent="0.35">
      <c r="B101" s="17" t="s">
        <v>44</v>
      </c>
      <c r="D101" s="23"/>
      <c r="E101" s="24"/>
      <c r="F101" s="24"/>
      <c r="I101" s="33"/>
    </row>
    <row r="102" spans="1:9" s="17" customFormat="1" ht="15.5" x14ac:dyDescent="0.35">
      <c r="D102" s="23"/>
      <c r="E102" s="24"/>
      <c r="F102" s="24"/>
      <c r="I102" s="33"/>
    </row>
    <row r="103" spans="1:9" s="17" customFormat="1" ht="15.5" x14ac:dyDescent="0.35">
      <c r="B103" s="16" t="s">
        <v>47</v>
      </c>
      <c r="D103" s="23"/>
      <c r="E103" s="24"/>
      <c r="F103" s="24"/>
      <c r="I103" s="33"/>
    </row>
    <row r="104" spans="1:9" s="17" customFormat="1" ht="15.5" x14ac:dyDescent="0.35">
      <c r="B104" s="26" t="s">
        <v>48</v>
      </c>
      <c r="D104" s="23"/>
      <c r="E104" s="28"/>
      <c r="F104" s="29"/>
      <c r="I104" s="33"/>
    </row>
    <row r="105" spans="1:9" s="17" customFormat="1" ht="15.5" x14ac:dyDescent="0.35">
      <c r="B105" s="17" t="s">
        <v>23</v>
      </c>
      <c r="D105" s="23"/>
      <c r="E105" s="24"/>
      <c r="F105" s="27" t="s">
        <v>22</v>
      </c>
      <c r="I105" s="33"/>
    </row>
    <row r="106" spans="1:9" s="17" customFormat="1" ht="15.5" x14ac:dyDescent="0.35">
      <c r="D106" s="23"/>
      <c r="E106" s="24"/>
      <c r="F106" s="24"/>
      <c r="I106" s="33"/>
    </row>
    <row r="107" spans="1:9" s="17" customFormat="1" ht="15.5" x14ac:dyDescent="0.35">
      <c r="B107" s="16" t="s">
        <v>39</v>
      </c>
      <c r="C107" s="16"/>
      <c r="D107" s="25"/>
      <c r="E107" s="24"/>
      <c r="F107" s="80"/>
      <c r="G107" s="81"/>
      <c r="I107" s="33"/>
    </row>
    <row r="108" spans="1:9" s="17" customFormat="1" ht="15.5" x14ac:dyDescent="0.35">
      <c r="B108" s="16" t="s">
        <v>24</v>
      </c>
      <c r="C108" s="16"/>
      <c r="D108" s="25"/>
      <c r="E108" s="24"/>
      <c r="F108" s="80"/>
      <c r="G108" s="81"/>
      <c r="I108" s="33"/>
    </row>
    <row r="109" spans="1:9" s="17" customFormat="1" ht="15.5" x14ac:dyDescent="0.35">
      <c r="B109" s="16" t="s">
        <v>25</v>
      </c>
      <c r="C109" s="16"/>
      <c r="D109" s="25"/>
      <c r="E109" s="24"/>
      <c r="F109" s="80"/>
      <c r="G109" s="81"/>
      <c r="I109" s="33"/>
    </row>
    <row r="110" spans="1:9" s="17" customFormat="1" ht="15.5" x14ac:dyDescent="0.35">
      <c r="B110" s="16" t="s">
        <v>26</v>
      </c>
      <c r="C110" s="16"/>
      <c r="D110" s="25"/>
      <c r="E110" s="24"/>
      <c r="F110" s="80"/>
      <c r="G110" s="81"/>
      <c r="I110" s="33"/>
    </row>
    <row r="111" spans="1:9" s="17" customFormat="1" ht="15.5" x14ac:dyDescent="0.35">
      <c r="B111" s="8" t="s">
        <v>27</v>
      </c>
      <c r="C111" s="16"/>
      <c r="D111" s="25"/>
      <c r="E111" s="24"/>
      <c r="F111" s="80"/>
      <c r="G111" s="81"/>
      <c r="I111" s="33"/>
    </row>
    <row r="112" spans="1:9" s="17" customFormat="1" ht="15.5" x14ac:dyDescent="0.35">
      <c r="D112" s="23"/>
      <c r="E112" s="24"/>
      <c r="F112" s="24"/>
      <c r="I112" s="33"/>
    </row>
    <row r="113" spans="1:9" s="37" customFormat="1" ht="15.5" x14ac:dyDescent="0.35">
      <c r="B113" s="38" t="s">
        <v>28</v>
      </c>
      <c r="D113" s="39"/>
      <c r="E113" s="40"/>
      <c r="F113" s="40"/>
      <c r="I113" s="41"/>
    </row>
    <row r="114" spans="1:9" s="37" customFormat="1" ht="15.5" x14ac:dyDescent="0.35">
      <c r="A114" s="38"/>
      <c r="B114" s="38" t="s">
        <v>29</v>
      </c>
      <c r="C114" s="52"/>
      <c r="D114" s="53"/>
      <c r="E114" s="53"/>
      <c r="F114" s="53"/>
      <c r="G114" s="54"/>
      <c r="I114" s="41"/>
    </row>
    <row r="115" spans="1:9" s="37" customFormat="1" ht="15.5" x14ac:dyDescent="0.35">
      <c r="A115" s="38"/>
      <c r="B115" s="38"/>
      <c r="C115" s="37" t="s">
        <v>30</v>
      </c>
      <c r="D115" s="42"/>
      <c r="E115" s="42"/>
      <c r="F115" s="42"/>
      <c r="G115" s="42"/>
      <c r="I115" s="41"/>
    </row>
    <row r="116" spans="1:9" s="17" customFormat="1" ht="15.5" x14ac:dyDescent="0.35">
      <c r="D116" s="23"/>
      <c r="E116" s="24"/>
      <c r="F116" s="24"/>
      <c r="I116" s="33"/>
    </row>
    <row r="117" spans="1:9" s="17" customFormat="1" ht="50.15" customHeight="1" x14ac:dyDescent="0.35">
      <c r="A117" s="78" t="s">
        <v>31</v>
      </c>
      <c r="B117" s="79"/>
      <c r="C117" s="79"/>
      <c r="D117" s="79"/>
      <c r="E117" s="79"/>
      <c r="F117" s="79"/>
      <c r="G117" s="79"/>
      <c r="I117" s="33"/>
    </row>
  </sheetData>
  <mergeCells count="65">
    <mergeCell ref="E19:G19"/>
    <mergeCell ref="E40:G40"/>
    <mergeCell ref="E61:G61"/>
    <mergeCell ref="B90:C90"/>
    <mergeCell ref="B6:E6"/>
    <mergeCell ref="B11:D11"/>
    <mergeCell ref="B47:C47"/>
    <mergeCell ref="B45:C45"/>
    <mergeCell ref="B13:D13"/>
    <mergeCell ref="B40:C40"/>
    <mergeCell ref="B44:C44"/>
    <mergeCell ref="B50:C50"/>
    <mergeCell ref="B51:C51"/>
    <mergeCell ref="B52:C52"/>
    <mergeCell ref="E20:G20"/>
    <mergeCell ref="B46:C46"/>
    <mergeCell ref="A117:G117"/>
    <mergeCell ref="F107:G107"/>
    <mergeCell ref="F108:G108"/>
    <mergeCell ref="F109:G109"/>
    <mergeCell ref="F110:G110"/>
    <mergeCell ref="F111:G111"/>
    <mergeCell ref="E54:G54"/>
    <mergeCell ref="E53:G53"/>
    <mergeCell ref="E84:G84"/>
    <mergeCell ref="E85:G85"/>
    <mergeCell ref="E73:G73"/>
    <mergeCell ref="B18:G18"/>
    <mergeCell ref="B5:E5"/>
    <mergeCell ref="B8:D8"/>
    <mergeCell ref="B10:D10"/>
    <mergeCell ref="B9:D9"/>
    <mergeCell ref="B14:D14"/>
    <mergeCell ref="A1:G1"/>
    <mergeCell ref="A2:G2"/>
    <mergeCell ref="A3:G3"/>
    <mergeCell ref="A16:G16"/>
    <mergeCell ref="E57:G57"/>
    <mergeCell ref="B56:C56"/>
    <mergeCell ref="B48:C48"/>
    <mergeCell ref="B94:C94"/>
    <mergeCell ref="B91:C91"/>
    <mergeCell ref="B63:D63"/>
    <mergeCell ref="B61:C61"/>
    <mergeCell ref="B60:C60"/>
    <mergeCell ref="E21:G21"/>
    <mergeCell ref="E22:G22"/>
    <mergeCell ref="E23:G23"/>
    <mergeCell ref="E24:G24"/>
    <mergeCell ref="E25:G25"/>
    <mergeCell ref="E26:G26"/>
    <mergeCell ref="C114:G114"/>
    <mergeCell ref="E55:G55"/>
    <mergeCell ref="E56:G56"/>
    <mergeCell ref="E86:G86"/>
    <mergeCell ref="E87:G87"/>
    <mergeCell ref="B87:C87"/>
    <mergeCell ref="B67:C67"/>
    <mergeCell ref="B64:C64"/>
    <mergeCell ref="B68:C68"/>
    <mergeCell ref="B65:C65"/>
    <mergeCell ref="E27:G27"/>
    <mergeCell ref="E28:G28"/>
    <mergeCell ref="B43:C43"/>
    <mergeCell ref="B66:C66"/>
  </mergeCells>
  <printOptions horizontalCentered="1"/>
  <pageMargins left="0.25" right="0.25" top="0.75" bottom="0.75" header="0.3" footer="0.3"/>
  <pageSetup scale="78" orientation="portrait" r:id="rId1"/>
  <rowBreaks count="2" manualBreakCount="2">
    <brk id="39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5" sqref="B25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mwilson</dc:creator>
  <cp:lastModifiedBy>Brianne Tillotson</cp:lastModifiedBy>
  <cp:lastPrinted>2024-07-10T18:02:32Z</cp:lastPrinted>
  <dcterms:created xsi:type="dcterms:W3CDTF">2008-08-19T01:43:16Z</dcterms:created>
  <dcterms:modified xsi:type="dcterms:W3CDTF">2024-07-10T18:03:07Z</dcterms:modified>
</cp:coreProperties>
</file>